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сінь 2026\"/>
    </mc:Choice>
  </mc:AlternateContent>
  <bookViews>
    <workbookView xWindow="0" yWindow="0" windowWidth="19200" windowHeight="7032"/>
  </bookViews>
  <sheets>
    <sheet name="Blad1" sheetId="1" r:id="rId1"/>
  </sheets>
  <definedNames>
    <definedName name="_xlnm._FilterDatabase" localSheetId="0" hidden="1">Blad1!#REF!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" i="1" l="1"/>
  <c r="D96" i="1" s="1"/>
  <c r="E19" i="1"/>
  <c r="D19" i="1" s="1"/>
  <c r="E18" i="1"/>
  <c r="D18" i="1" s="1"/>
</calcChain>
</file>

<file path=xl/sharedStrings.xml><?xml version="1.0" encoding="utf-8"?>
<sst xmlns="http://schemas.openxmlformats.org/spreadsheetml/2006/main" count="267" uniqueCount="139">
  <si>
    <t>12/+</t>
  </si>
  <si>
    <t>Ціни за розмитнену продукцію в Україні</t>
  </si>
  <si>
    <t>Доставка по Україні за рахунок замовника</t>
  </si>
  <si>
    <t>Ціни при замовленні одного сорту</t>
  </si>
  <si>
    <t>Сорт</t>
  </si>
  <si>
    <t>11/12</t>
  </si>
  <si>
    <t>Передоплата 70% на момент підтвердження замовлення, 30 відсотків на момент відвантаження</t>
  </si>
  <si>
    <t>Курс євро по продажу на сайті Мінфін на день оплати</t>
  </si>
  <si>
    <t>Ace of Spades®</t>
  </si>
  <si>
    <t>Albatros®</t>
  </si>
  <si>
    <t>Alison Bradley®</t>
  </si>
  <si>
    <t>Amedea®</t>
  </si>
  <si>
    <t>Antarctica®</t>
  </si>
  <si>
    <t>Argos®</t>
  </si>
  <si>
    <t>Avant Garde®</t>
  </si>
  <si>
    <t>Avocado®</t>
  </si>
  <si>
    <t>Bullit®</t>
  </si>
  <si>
    <t>Cacharel®</t>
  </si>
  <si>
    <t>Caracas®</t>
  </si>
  <si>
    <t>Circuit®</t>
  </si>
  <si>
    <t>Columbus®</t>
  </si>
  <si>
    <t>Concorde®</t>
  </si>
  <si>
    <t>Crème Bruelee®</t>
  </si>
  <si>
    <t>Cricko®</t>
  </si>
  <si>
    <t>Davenport®</t>
  </si>
  <si>
    <t>De Dijk®</t>
  </si>
  <si>
    <t>Deep Purple Rock®</t>
  </si>
  <si>
    <t>Denmark®</t>
  </si>
  <si>
    <t>Donatello®</t>
  </si>
  <si>
    <t>Double Price®</t>
  </si>
  <si>
    <t>Double Princess®</t>
  </si>
  <si>
    <t>Double Trouble®</t>
  </si>
  <si>
    <t>Dressing®</t>
  </si>
  <si>
    <t>Dutch Design®</t>
  </si>
  <si>
    <t>Dutch Mountain®</t>
  </si>
  <si>
    <t>Dynasty®</t>
  </si>
  <si>
    <t>Fabio®</t>
  </si>
  <si>
    <t>First Life®</t>
  </si>
  <si>
    <t>First Star®</t>
  </si>
  <si>
    <t>Florence®</t>
  </si>
  <si>
    <t>Fortress®</t>
  </si>
  <si>
    <t>Foxtrot®</t>
  </si>
  <si>
    <t>Fun For Two®</t>
  </si>
  <si>
    <t>Gabriella®</t>
  </si>
  <si>
    <t>Galileo®</t>
  </si>
  <si>
    <t>Gomera®</t>
  </si>
  <si>
    <t>Hakuun®</t>
  </si>
  <si>
    <t>Heartbraker®</t>
  </si>
  <si>
    <t>Hennie van der Most®</t>
  </si>
  <si>
    <t>Iceberg®</t>
  </si>
  <si>
    <t>Jumbo Pink®</t>
  </si>
  <si>
    <t>Katinka®</t>
  </si>
  <si>
    <t>Kobla®</t>
  </si>
  <si>
    <t>Krissy®</t>
  </si>
  <si>
    <t>Kung Fu®</t>
  </si>
  <si>
    <t>Lalibela®</t>
  </si>
  <si>
    <t>Laptop®</t>
  </si>
  <si>
    <t>Lech Walesa®</t>
  </si>
  <si>
    <t>Librije®</t>
  </si>
  <si>
    <t>Lincoln®</t>
  </si>
  <si>
    <t>Lion's Glorie®</t>
  </si>
  <si>
    <t>Lipstick®</t>
  </si>
  <si>
    <t>Louvre®</t>
  </si>
  <si>
    <t>Malaysia®</t>
  </si>
  <si>
    <t>Maitresse®</t>
  </si>
  <si>
    <t>Mango Charm®</t>
  </si>
  <si>
    <t>Marie Jo®</t>
  </si>
  <si>
    <t>Maskovri®</t>
  </si>
  <si>
    <t>Memphis®</t>
  </si>
  <si>
    <t>Milkshake®</t>
  </si>
  <si>
    <t>Mondial®</t>
  </si>
  <si>
    <t>Mosni®</t>
  </si>
  <si>
    <t>Mrs. Medvedeva®</t>
  </si>
  <si>
    <t>Neglige®</t>
  </si>
  <si>
    <t>New Santa®</t>
  </si>
  <si>
    <t>Night Vision®</t>
  </si>
  <si>
    <t>Northcap®</t>
  </si>
  <si>
    <t>Panter®</t>
  </si>
  <si>
    <t>Paradero®</t>
  </si>
  <si>
    <t>Philly Belle®</t>
  </si>
  <si>
    <t>Pink Ardour®</t>
  </si>
  <si>
    <t>Pink Breeze®</t>
  </si>
  <si>
    <t>Pink Twist®</t>
  </si>
  <si>
    <t>Polestar®</t>
  </si>
  <si>
    <t>Power Play®</t>
  </si>
  <si>
    <t>Presto®</t>
  </si>
  <si>
    <t>Purple Desire®</t>
  </si>
  <si>
    <t>Purple Eye®</t>
  </si>
  <si>
    <t>Purple Flag®</t>
  </si>
  <si>
    <t>Purple Lady®</t>
  </si>
  <si>
    <t>Purple Sky®</t>
  </si>
  <si>
    <t>Quinty Trustfull®</t>
  </si>
  <si>
    <t>Rebellious yellow®</t>
  </si>
  <si>
    <t>Red Gold®</t>
  </si>
  <si>
    <t>Red Soldier®</t>
  </si>
  <si>
    <t>Respectable®</t>
  </si>
  <si>
    <t>Roman Empire®</t>
  </si>
  <si>
    <t>Rosy Delight®</t>
  </si>
  <si>
    <t>Scarlet Verona®</t>
  </si>
  <si>
    <t>Sissi®</t>
  </si>
  <si>
    <t>Snow Lady®</t>
  </si>
  <si>
    <t>Strong Gold®</t>
  </si>
  <si>
    <t>Strong Love®</t>
  </si>
  <si>
    <t>Sunbelt®</t>
  </si>
  <si>
    <t>Surrender®</t>
  </si>
  <si>
    <t>Sweet Simone®</t>
  </si>
  <si>
    <t>Thijs Boots®</t>
  </si>
  <si>
    <t>Toendra®</t>
  </si>
  <si>
    <t>Tom Pouce®</t>
  </si>
  <si>
    <t>Tresor®</t>
  </si>
  <si>
    <t>Update®</t>
  </si>
  <si>
    <t>Valeska®</t>
  </si>
  <si>
    <t>Vermont®</t>
  </si>
  <si>
    <t>Verona Ice®</t>
  </si>
  <si>
    <t>White Dynasty®</t>
  </si>
  <si>
    <t xml:space="preserve">White Shark® </t>
  </si>
  <si>
    <t>White Spirit®</t>
  </si>
  <si>
    <t>500-1000</t>
  </si>
  <si>
    <t>1000-5000</t>
  </si>
  <si>
    <t>&gt;5000</t>
  </si>
  <si>
    <t xml:space="preserve">кількість в одному ящику 12+ 500 цибулин </t>
  </si>
  <si>
    <t>Edition®</t>
  </si>
  <si>
    <t>Flying Dragon®</t>
  </si>
  <si>
    <t>Fringed Lady®</t>
  </si>
  <si>
    <t>Hastag®</t>
  </si>
  <si>
    <t>Hawaii®</t>
  </si>
  <si>
    <t>Obsession®</t>
  </si>
  <si>
    <t>One Love®</t>
  </si>
  <si>
    <t>Outfit®</t>
  </si>
  <si>
    <t>Red Light®</t>
  </si>
  <si>
    <t>Roeska®</t>
  </si>
  <si>
    <t>Roussillion®</t>
  </si>
  <si>
    <t>Strong Energy®</t>
  </si>
  <si>
    <t>Valdivia®</t>
  </si>
  <si>
    <t xml:space="preserve">White Hearth® </t>
  </si>
  <si>
    <t>Gudoshnik Double® (Sunlover)</t>
  </si>
  <si>
    <t>Andalusie®</t>
  </si>
  <si>
    <t>Barolo®</t>
  </si>
  <si>
    <t>Всі ціни  включаючи ящики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</si>
</sst>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\ [$€-803]"/>
    <numFmt numFmtId="165" formatCode="#,##0.000\ [$€-408]"/>
    <numFmt numFmtId="166" formatCode="#,##0.000\ [$€-816]"/>
    <numFmt numFmtId="167" formatCode="[$€-413]\ #,##0.000;[$€-413]\ \-#,##0.000"/>
    <numFmt numFmtId="168" formatCode="#,##0.000\ [$€-40C]"/>
    <numFmt numFmtId="169" formatCode="#,##0.000\ [$€-427]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2060"/>
      <name val="Arial"/>
      <family val="2"/>
    </font>
    <font>
      <sz val="11"/>
      <color rgb="FFFF0000"/>
      <name val="Arial"/>
      <family val="2"/>
    </font>
    <font>
      <sz val="11"/>
      <color rgb="FF7030A0"/>
      <name val="Arial"/>
      <family val="2"/>
    </font>
    <font>
      <b/>
      <sz val="11"/>
      <color rgb="FF7030A0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/>
    <xf numFmtId="164" fontId="6" fillId="0" borderId="0" xfId="0" applyNumberFormat="1" applyFont="1"/>
    <xf numFmtId="164" fontId="7" fillId="0" borderId="1" xfId="1" applyNumberFormat="1" applyFont="1" applyFill="1" applyBorder="1" applyAlignment="1">
      <alignment horizontal="center"/>
    </xf>
    <xf numFmtId="165" fontId="6" fillId="0" borderId="0" xfId="0" applyNumberFormat="1" applyFont="1"/>
    <xf numFmtId="165" fontId="7" fillId="0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2" fillId="0" borderId="1" xfId="0" applyFont="1" applyBorder="1"/>
    <xf numFmtId="17" fontId="12" fillId="0" borderId="1" xfId="0" applyNumberFormat="1" applyFont="1" applyBorder="1"/>
    <xf numFmtId="167" fontId="13" fillId="0" borderId="1" xfId="0" applyNumberFormat="1" applyFont="1" applyBorder="1"/>
    <xf numFmtId="166" fontId="8" fillId="0" borderId="1" xfId="0" applyNumberFormat="1" applyFont="1" applyBorder="1"/>
    <xf numFmtId="168" fontId="14" fillId="0" borderId="1" xfId="0" applyNumberFormat="1" applyFont="1" applyBorder="1"/>
    <xf numFmtId="169" fontId="14" fillId="0" borderId="1" xfId="0" applyNumberFormat="1" applyFont="1" applyBorder="1"/>
    <xf numFmtId="167" fontId="15" fillId="0" borderId="1" xfId="0" applyNumberFormat="1" applyFont="1" applyBorder="1"/>
    <xf numFmtId="166" fontId="16" fillId="0" borderId="1" xfId="0" applyNumberFormat="1" applyFont="1" applyBorder="1"/>
    <xf numFmtId="49" fontId="12" fillId="0" borderId="1" xfId="0" applyNumberFormat="1" applyFont="1" applyBorder="1"/>
    <xf numFmtId="49" fontId="14" fillId="0" borderId="1" xfId="0" applyNumberFormat="1" applyFont="1" applyBorder="1"/>
    <xf numFmtId="49" fontId="10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3" borderId="1" xfId="0" applyFont="1" applyFill="1" applyBorder="1"/>
    <xf numFmtId="17" fontId="12" fillId="3" borderId="1" xfId="0" applyNumberFormat="1" applyFont="1" applyFill="1" applyBorder="1"/>
    <xf numFmtId="165" fontId="10" fillId="3" borderId="1" xfId="0" applyNumberFormat="1" applyFont="1" applyFill="1" applyBorder="1"/>
    <xf numFmtId="164" fontId="10" fillId="3" borderId="1" xfId="0" applyNumberFormat="1" applyFont="1" applyFill="1" applyBorder="1"/>
    <xf numFmtId="167" fontId="13" fillId="3" borderId="1" xfId="0" applyNumberFormat="1" applyFont="1" applyFill="1" applyBorder="1"/>
    <xf numFmtId="166" fontId="8" fillId="3" borderId="1" xfId="0" applyNumberFormat="1" applyFont="1" applyFill="1" applyBorder="1"/>
    <xf numFmtId="167" fontId="15" fillId="3" borderId="1" xfId="0" applyNumberFormat="1" applyFont="1" applyFill="1" applyBorder="1"/>
    <xf numFmtId="166" fontId="16" fillId="3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0"/>
  <sheetViews>
    <sheetView tabSelected="1" topLeftCell="B1" workbookViewId="0">
      <selection activeCell="B3" sqref="B3"/>
    </sheetView>
  </sheetViews>
  <sheetFormatPr defaultColWidth="9.19921875" defaultRowHeight="13.8"/>
  <cols>
    <col min="1" max="1" width="8.59765625" style="13" customWidth="1"/>
    <col min="2" max="2" width="33.69921875" style="4" customWidth="1"/>
    <col min="3" max="3" width="19.59765625" style="4" customWidth="1"/>
    <col min="4" max="4" width="11" style="10" customWidth="1"/>
    <col min="5" max="5" width="9.59765625" style="10" customWidth="1"/>
    <col min="6" max="6" width="9.19921875" style="8"/>
    <col min="7" max="16384" width="9.19921875" style="4"/>
  </cols>
  <sheetData>
    <row r="3" spans="1:6">
      <c r="B3" s="12" t="s">
        <v>138</v>
      </c>
      <c r="C3" s="5"/>
    </row>
    <row r="4" spans="1:6">
      <c r="B4" s="12" t="s">
        <v>1</v>
      </c>
      <c r="C4" s="5"/>
    </row>
    <row r="5" spans="1:6">
      <c r="B5" s="12" t="s">
        <v>7</v>
      </c>
      <c r="C5" s="5"/>
    </row>
    <row r="6" spans="1:6">
      <c r="B6" s="12" t="s">
        <v>2</v>
      </c>
      <c r="C6" s="5"/>
    </row>
    <row r="7" spans="1:6">
      <c r="B7" s="12" t="s">
        <v>6</v>
      </c>
      <c r="C7" s="12"/>
    </row>
    <row r="8" spans="1:6">
      <c r="B8" s="12" t="s">
        <v>120</v>
      </c>
      <c r="C8" s="12"/>
    </row>
    <row r="9" spans="1:6">
      <c r="B9" s="12"/>
      <c r="C9" s="12"/>
    </row>
    <row r="10" spans="1:6" ht="24.9" customHeight="1">
      <c r="B10" s="6" t="s">
        <v>4</v>
      </c>
      <c r="C10" s="6"/>
      <c r="D10" s="25" t="s">
        <v>3</v>
      </c>
      <c r="E10" s="26"/>
      <c r="F10" s="26"/>
    </row>
    <row r="11" spans="1:6" s="2" customFormat="1" ht="16.95" customHeight="1">
      <c r="A11" s="13"/>
      <c r="B11" s="7"/>
      <c r="C11" s="7"/>
      <c r="D11" s="11" t="s">
        <v>117</v>
      </c>
      <c r="E11" s="11" t="s">
        <v>118</v>
      </c>
      <c r="F11" s="9" t="s">
        <v>119</v>
      </c>
    </row>
    <row r="12" spans="1:6" s="2" customFormat="1" ht="16.95" customHeight="1">
      <c r="A12" s="13"/>
      <c r="B12" s="15" t="s">
        <v>8</v>
      </c>
      <c r="C12" s="16" t="s">
        <v>0</v>
      </c>
      <c r="D12" s="17">
        <v>0.329125</v>
      </c>
      <c r="E12" s="18">
        <v>0.31912499999999999</v>
      </c>
      <c r="F12" s="18">
        <v>0.30912499999999998</v>
      </c>
    </row>
    <row r="13" spans="1:6" s="2" customFormat="1" ht="16.95" customHeight="1">
      <c r="A13" s="13"/>
      <c r="B13" s="15" t="s">
        <v>136</v>
      </c>
      <c r="C13" s="16" t="s">
        <v>0</v>
      </c>
      <c r="D13" s="17">
        <v>0.30324999999999996</v>
      </c>
      <c r="E13" s="18">
        <v>0.29324999999999996</v>
      </c>
      <c r="F13" s="18">
        <v>0.28324999999999995</v>
      </c>
    </row>
    <row r="14" spans="1:6" s="2" customFormat="1" ht="16.95" customHeight="1">
      <c r="A14" s="13"/>
      <c r="B14" s="15" t="s">
        <v>9</v>
      </c>
      <c r="C14" s="16" t="s">
        <v>0</v>
      </c>
      <c r="D14" s="17"/>
      <c r="E14" s="18"/>
      <c r="F14" s="18"/>
    </row>
    <row r="15" spans="1:6" s="2" customFormat="1" ht="16.95" customHeight="1">
      <c r="A15" s="13"/>
      <c r="B15" s="15" t="s">
        <v>10</v>
      </c>
      <c r="C15" s="16" t="s">
        <v>0</v>
      </c>
      <c r="D15" s="17">
        <v>0.34637499999999999</v>
      </c>
      <c r="E15" s="18">
        <v>0.33637499999999998</v>
      </c>
      <c r="F15" s="18">
        <v>0.32637499999999997</v>
      </c>
    </row>
    <row r="16" spans="1:6" s="2" customFormat="1" ht="16.95" customHeight="1">
      <c r="A16" s="13"/>
      <c r="B16" s="15" t="s">
        <v>11</v>
      </c>
      <c r="C16" s="16" t="s">
        <v>0</v>
      </c>
      <c r="D16" s="17"/>
      <c r="E16" s="18"/>
      <c r="F16" s="18"/>
    </row>
    <row r="17" spans="1:6" s="2" customFormat="1" ht="16.95" customHeight="1">
      <c r="A17" s="13"/>
      <c r="B17" s="15" t="s">
        <v>12</v>
      </c>
      <c r="C17" s="16" t="s">
        <v>0</v>
      </c>
      <c r="D17" s="17">
        <v>0.44987500000000002</v>
      </c>
      <c r="E17" s="18">
        <v>0.43987500000000002</v>
      </c>
      <c r="F17" s="18">
        <v>0.42987500000000001</v>
      </c>
    </row>
    <row r="18" spans="1:6" s="2" customFormat="1" ht="16.95" customHeight="1">
      <c r="A18" s="13"/>
      <c r="B18" s="15" t="s">
        <v>13</v>
      </c>
      <c r="C18" s="23" t="s">
        <v>5</v>
      </c>
      <c r="D18" s="21">
        <f>E18+0.01</f>
        <v>0.30199999999999999</v>
      </c>
      <c r="E18" s="22">
        <f>F18+0.01</f>
        <v>0.29199999999999998</v>
      </c>
      <c r="F18" s="22">
        <v>0.28199999999999997</v>
      </c>
    </row>
    <row r="19" spans="1:6" s="2" customFormat="1" ht="16.95" customHeight="1">
      <c r="A19" s="13"/>
      <c r="B19" s="15" t="s">
        <v>14</v>
      </c>
      <c r="C19" s="23" t="s">
        <v>5</v>
      </c>
      <c r="D19" s="21">
        <f>E19+0.01</f>
        <v>0.30199999999999999</v>
      </c>
      <c r="E19" s="22">
        <f>F19+0.01</f>
        <v>0.29199999999999998</v>
      </c>
      <c r="F19" s="22">
        <v>0.28199999999999997</v>
      </c>
    </row>
    <row r="20" spans="1:6" s="2" customFormat="1" ht="16.95" customHeight="1">
      <c r="A20" s="13"/>
      <c r="B20" s="15" t="s">
        <v>15</v>
      </c>
      <c r="C20" s="16" t="s">
        <v>0</v>
      </c>
      <c r="D20" s="17">
        <v>0.30324999999999996</v>
      </c>
      <c r="E20" s="18">
        <v>0.29324999999999996</v>
      </c>
      <c r="F20" s="18">
        <v>0.28324999999999995</v>
      </c>
    </row>
    <row r="21" spans="1:6" s="2" customFormat="1" ht="16.95" customHeight="1">
      <c r="A21" s="13"/>
      <c r="B21" s="15" t="s">
        <v>137</v>
      </c>
      <c r="C21" s="16" t="s">
        <v>0</v>
      </c>
      <c r="D21" s="21">
        <v>0.28241712000000002</v>
      </c>
      <c r="E21" s="22">
        <v>0.27241712000000001</v>
      </c>
      <c r="F21" s="22">
        <v>0.26241712</v>
      </c>
    </row>
    <row r="22" spans="1:6" s="1" customFormat="1" ht="16.95" customHeight="1">
      <c r="A22" s="13"/>
      <c r="B22" s="15" t="s">
        <v>16</v>
      </c>
      <c r="C22" s="16" t="s">
        <v>0</v>
      </c>
      <c r="D22" s="17">
        <v>0.329125</v>
      </c>
      <c r="E22" s="18">
        <v>0.31912499999999999</v>
      </c>
      <c r="F22" s="18">
        <v>0.30912499999999998</v>
      </c>
    </row>
    <row r="23" spans="1:6" s="1" customFormat="1" ht="16.95" customHeight="1">
      <c r="A23" s="13"/>
      <c r="B23" s="15" t="s">
        <v>17</v>
      </c>
      <c r="C23" s="16" t="s">
        <v>0</v>
      </c>
      <c r="D23" s="17">
        <v>0.44987500000000002</v>
      </c>
      <c r="E23" s="18">
        <v>0.43987500000000002</v>
      </c>
      <c r="F23" s="18">
        <v>0.42987500000000001</v>
      </c>
    </row>
    <row r="24" spans="1:6" s="1" customFormat="1" ht="16.95" customHeight="1">
      <c r="A24" s="13"/>
      <c r="B24" s="15" t="s">
        <v>18</v>
      </c>
      <c r="C24" s="16" t="s">
        <v>0</v>
      </c>
      <c r="D24" s="17">
        <v>0.36362500000000003</v>
      </c>
      <c r="E24" s="18">
        <v>0.35362500000000002</v>
      </c>
      <c r="F24" s="18">
        <v>0.34362500000000001</v>
      </c>
    </row>
    <row r="25" spans="1:6" s="2" customFormat="1" ht="16.95" customHeight="1">
      <c r="A25" s="13"/>
      <c r="B25" s="15" t="s">
        <v>19</v>
      </c>
      <c r="C25" s="16" t="s">
        <v>0</v>
      </c>
      <c r="D25" s="17">
        <v>0.34637499999999999</v>
      </c>
      <c r="E25" s="18">
        <v>0.33637499999999998</v>
      </c>
      <c r="F25" s="18">
        <v>0.32637499999999997</v>
      </c>
    </row>
    <row r="26" spans="1:6" s="1" customFormat="1" ht="16.95" customHeight="1">
      <c r="A26" s="13"/>
      <c r="B26" s="15" t="s">
        <v>20</v>
      </c>
      <c r="C26" s="16" t="s">
        <v>0</v>
      </c>
      <c r="D26" s="21">
        <v>0.36098512000000005</v>
      </c>
      <c r="E26" s="22">
        <v>0.35098512000000004</v>
      </c>
      <c r="F26" s="22">
        <v>0.34098512000000003</v>
      </c>
    </row>
    <row r="27" spans="1:6" s="1" customFormat="1" ht="16.95" customHeight="1">
      <c r="A27" s="13"/>
      <c r="B27" s="15" t="s">
        <v>21</v>
      </c>
      <c r="C27" s="16" t="s">
        <v>0</v>
      </c>
      <c r="D27" s="17">
        <v>0.34637499999999999</v>
      </c>
      <c r="E27" s="18">
        <v>0.33637499999999998</v>
      </c>
      <c r="F27" s="18">
        <v>0.32637499999999997</v>
      </c>
    </row>
    <row r="28" spans="1:6" s="1" customFormat="1" ht="16.95" customHeight="1">
      <c r="A28" s="13"/>
      <c r="B28" s="15" t="s">
        <v>22</v>
      </c>
      <c r="C28" s="16" t="s">
        <v>0</v>
      </c>
      <c r="D28" s="17">
        <v>0.35499999999999998</v>
      </c>
      <c r="E28" s="18">
        <v>0.34499999999999997</v>
      </c>
      <c r="F28" s="18">
        <v>0.33499999999999996</v>
      </c>
    </row>
    <row r="29" spans="1:6" s="1" customFormat="1" ht="16.95" customHeight="1">
      <c r="A29" s="13"/>
      <c r="B29" s="15" t="s">
        <v>23</v>
      </c>
      <c r="C29" s="16" t="s">
        <v>0</v>
      </c>
      <c r="D29" s="17">
        <v>0.41537499999999999</v>
      </c>
      <c r="E29" s="18">
        <v>0.40537499999999999</v>
      </c>
      <c r="F29" s="18">
        <v>0.39537499999999998</v>
      </c>
    </row>
    <row r="30" spans="1:6" s="1" customFormat="1" ht="16.95" customHeight="1">
      <c r="A30" s="13"/>
      <c r="B30" s="15" t="s">
        <v>24</v>
      </c>
      <c r="C30" s="16" t="s">
        <v>0</v>
      </c>
      <c r="D30" s="17">
        <v>0.28599999999999998</v>
      </c>
      <c r="E30" s="18">
        <v>0.27599999999999997</v>
      </c>
      <c r="F30" s="18">
        <v>0.26599999999999996</v>
      </c>
    </row>
    <row r="31" spans="1:6" s="1" customFormat="1" ht="16.95" customHeight="1">
      <c r="A31" s="13"/>
      <c r="B31" s="15" t="s">
        <v>25</v>
      </c>
      <c r="C31" s="16" t="s">
        <v>0</v>
      </c>
      <c r="D31" s="17">
        <v>0.29462499999999997</v>
      </c>
      <c r="E31" s="18">
        <v>0.28462499999999996</v>
      </c>
      <c r="F31" s="18">
        <v>0.27462499999999995</v>
      </c>
    </row>
    <row r="32" spans="1:6" s="1" customFormat="1" ht="16.95" customHeight="1">
      <c r="A32" s="13"/>
      <c r="B32" s="15" t="s">
        <v>26</v>
      </c>
      <c r="C32" s="16" t="s">
        <v>0</v>
      </c>
      <c r="D32" s="17"/>
      <c r="E32" s="18"/>
      <c r="F32" s="18"/>
    </row>
    <row r="33" spans="1:6" s="1" customFormat="1" ht="16.95" customHeight="1">
      <c r="A33" s="13"/>
      <c r="B33" s="15" t="s">
        <v>27</v>
      </c>
      <c r="C33" s="16" t="s">
        <v>0</v>
      </c>
      <c r="D33" s="19">
        <v>0.25884671999999997</v>
      </c>
      <c r="E33" s="19">
        <v>0.24884671999999999</v>
      </c>
      <c r="F33" s="20">
        <v>0.23884671999999998</v>
      </c>
    </row>
    <row r="34" spans="1:6" s="2" customFormat="1" ht="16.95" customHeight="1">
      <c r="A34" s="13"/>
      <c r="B34" s="15" t="s">
        <v>28</v>
      </c>
      <c r="C34" s="16" t="s">
        <v>0</v>
      </c>
      <c r="D34" s="17">
        <v>0.40675</v>
      </c>
      <c r="E34" s="18">
        <v>0.39674999999999999</v>
      </c>
      <c r="F34" s="18">
        <v>0.38674999999999998</v>
      </c>
    </row>
    <row r="35" spans="1:6" s="2" customFormat="1" ht="16.95" customHeight="1">
      <c r="A35" s="13"/>
      <c r="B35" s="15" t="s">
        <v>29</v>
      </c>
      <c r="C35" s="16" t="s">
        <v>0</v>
      </c>
      <c r="D35" s="17">
        <v>0.38087500000000002</v>
      </c>
      <c r="E35" s="18">
        <v>0.37087500000000001</v>
      </c>
      <c r="F35" s="18">
        <v>0.360875</v>
      </c>
    </row>
    <row r="36" spans="1:6" s="1" customFormat="1" ht="16.95" customHeight="1">
      <c r="A36" s="13"/>
      <c r="B36" s="15" t="s">
        <v>30</v>
      </c>
      <c r="C36" s="16" t="s">
        <v>0</v>
      </c>
      <c r="D36" s="17">
        <v>0.40675</v>
      </c>
      <c r="E36" s="18">
        <v>0.39674999999999999</v>
      </c>
      <c r="F36" s="18">
        <v>0.38674999999999998</v>
      </c>
    </row>
    <row r="37" spans="1:6" s="1" customFormat="1" ht="16.95" customHeight="1">
      <c r="A37" s="13"/>
      <c r="B37" s="15" t="s">
        <v>31</v>
      </c>
      <c r="C37" s="16" t="s">
        <v>0</v>
      </c>
      <c r="D37" s="17">
        <v>0.37225000000000003</v>
      </c>
      <c r="E37" s="18">
        <v>0.36225000000000002</v>
      </c>
      <c r="F37" s="18">
        <v>0.35225000000000001</v>
      </c>
    </row>
    <row r="38" spans="1:6" s="1" customFormat="1" ht="16.95" customHeight="1">
      <c r="A38" s="13"/>
      <c r="B38" s="15" t="s">
        <v>32</v>
      </c>
      <c r="C38" s="16" t="s">
        <v>0</v>
      </c>
      <c r="D38" s="17">
        <v>0.43262499999999998</v>
      </c>
      <c r="E38" s="18">
        <v>0.42262499999999997</v>
      </c>
      <c r="F38" s="18">
        <v>0.41262499999999996</v>
      </c>
    </row>
    <row r="39" spans="1:6" s="2" customFormat="1" ht="16.95" customHeight="1">
      <c r="A39" s="13"/>
      <c r="B39" s="15" t="s">
        <v>33</v>
      </c>
      <c r="C39" s="16" t="s">
        <v>0</v>
      </c>
      <c r="D39" s="17">
        <v>0.329125</v>
      </c>
      <c r="E39" s="18">
        <v>0.31912499999999999</v>
      </c>
      <c r="F39" s="18">
        <v>0.30912499999999998</v>
      </c>
    </row>
    <row r="40" spans="1:6" s="3" customFormat="1" ht="16.95" customHeight="1">
      <c r="A40" s="13"/>
      <c r="B40" s="15" t="s">
        <v>34</v>
      </c>
      <c r="C40" s="16" t="s">
        <v>0</v>
      </c>
      <c r="D40" s="17">
        <v>0.38950000000000001</v>
      </c>
      <c r="E40" s="18">
        <v>0.3795</v>
      </c>
      <c r="F40" s="18">
        <v>0.3695</v>
      </c>
    </row>
    <row r="41" spans="1:6" s="1" customFormat="1" ht="16.95" customHeight="1">
      <c r="A41" s="13"/>
      <c r="B41" s="15" t="s">
        <v>35</v>
      </c>
      <c r="C41" s="16" t="s">
        <v>0</v>
      </c>
      <c r="D41" s="17">
        <v>0.329125</v>
      </c>
      <c r="E41" s="18">
        <v>0.31912499999999999</v>
      </c>
      <c r="F41" s="18">
        <v>0.30912499999999998</v>
      </c>
    </row>
    <row r="42" spans="1:6" s="1" customFormat="1" ht="16.95" customHeight="1">
      <c r="A42" s="13"/>
      <c r="B42" s="27" t="s">
        <v>121</v>
      </c>
      <c r="C42" s="28" t="s">
        <v>0</v>
      </c>
      <c r="D42" s="29">
        <v>0.40026911999999998</v>
      </c>
      <c r="E42" s="29">
        <v>0.39026911999999997</v>
      </c>
      <c r="F42" s="30">
        <v>0.38026911999999996</v>
      </c>
    </row>
    <row r="43" spans="1:6" s="1" customFormat="1" ht="16.95" customHeight="1">
      <c r="A43" s="13"/>
      <c r="B43" s="15" t="s">
        <v>36</v>
      </c>
      <c r="C43" s="16" t="s">
        <v>0</v>
      </c>
      <c r="D43" s="17">
        <v>0.30324999999999996</v>
      </c>
      <c r="E43" s="18">
        <v>0.29324999999999996</v>
      </c>
      <c r="F43" s="18">
        <v>0.28324999999999995</v>
      </c>
    </row>
    <row r="44" spans="1:6" s="1" customFormat="1" ht="16.95" customHeight="1">
      <c r="A44" s="13"/>
      <c r="B44" s="15" t="s">
        <v>37</v>
      </c>
      <c r="C44" s="16" t="s">
        <v>0</v>
      </c>
      <c r="D44" s="17"/>
      <c r="E44" s="18"/>
      <c r="F44" s="18"/>
    </row>
    <row r="45" spans="1:6" s="1" customFormat="1" ht="16.95" customHeight="1">
      <c r="A45" s="13"/>
      <c r="B45" s="15" t="s">
        <v>38</v>
      </c>
      <c r="C45" s="16" t="s">
        <v>0</v>
      </c>
      <c r="D45" s="21">
        <v>0.26670351999999997</v>
      </c>
      <c r="E45" s="22">
        <v>0.25670351999999996</v>
      </c>
      <c r="F45" s="22">
        <v>0.24670351999999998</v>
      </c>
    </row>
    <row r="46" spans="1:6" s="3" customFormat="1" ht="16.95" customHeight="1">
      <c r="A46" s="13"/>
      <c r="B46" s="15" t="s">
        <v>39</v>
      </c>
      <c r="C46" s="16" t="s">
        <v>0</v>
      </c>
      <c r="D46" s="17">
        <v>0.34637499999999999</v>
      </c>
      <c r="E46" s="18">
        <v>0.33637499999999998</v>
      </c>
      <c r="F46" s="18">
        <v>0.32637499999999997</v>
      </c>
    </row>
    <row r="47" spans="1:6" s="1" customFormat="1" ht="16.95" customHeight="1">
      <c r="A47" s="13"/>
      <c r="B47" s="27" t="s">
        <v>122</v>
      </c>
      <c r="C47" s="28" t="s">
        <v>0</v>
      </c>
      <c r="D47" s="29">
        <v>0.25884671999999997</v>
      </c>
      <c r="E47" s="29">
        <v>0.24884671999999999</v>
      </c>
      <c r="F47" s="30">
        <v>0.23884671999999998</v>
      </c>
    </row>
    <row r="48" spans="1:6" s="1" customFormat="1" ht="16.95" customHeight="1">
      <c r="A48" s="13"/>
      <c r="B48" s="27" t="s">
        <v>40</v>
      </c>
      <c r="C48" s="28" t="s">
        <v>0</v>
      </c>
      <c r="D48" s="31">
        <v>0.329125</v>
      </c>
      <c r="E48" s="32">
        <v>0.31912499999999999</v>
      </c>
      <c r="F48" s="32">
        <v>0.30912499999999998</v>
      </c>
    </row>
    <row r="49" spans="1:6" s="1" customFormat="1" ht="16.95" customHeight="1">
      <c r="A49" s="13"/>
      <c r="B49" s="27" t="s">
        <v>41</v>
      </c>
      <c r="C49" s="28" t="s">
        <v>0</v>
      </c>
      <c r="D49" s="31">
        <v>0.31187499999999996</v>
      </c>
      <c r="E49" s="32">
        <v>0.30187499999999995</v>
      </c>
      <c r="F49" s="32">
        <v>0.29187499999999994</v>
      </c>
    </row>
    <row r="50" spans="1:6" s="1" customFormat="1" ht="16.95" customHeight="1">
      <c r="A50" s="13"/>
      <c r="B50" s="27" t="s">
        <v>123</v>
      </c>
      <c r="C50" s="28" t="s">
        <v>0</v>
      </c>
      <c r="D50" s="29">
        <v>0.29027392000000007</v>
      </c>
      <c r="E50" s="29">
        <v>0.28027392000000007</v>
      </c>
      <c r="F50" s="30">
        <v>0.27027392000000006</v>
      </c>
    </row>
    <row r="51" spans="1:6" s="1" customFormat="1" ht="16.95" customHeight="1">
      <c r="A51" s="13"/>
      <c r="B51" s="15" t="s">
        <v>42</v>
      </c>
      <c r="C51" s="16" t="s">
        <v>0</v>
      </c>
      <c r="D51" s="17"/>
      <c r="E51" s="18"/>
      <c r="F51" s="18"/>
    </row>
    <row r="52" spans="1:6" s="1" customFormat="1" ht="16.95" customHeight="1">
      <c r="A52" s="13"/>
      <c r="B52" s="15" t="s">
        <v>43</v>
      </c>
      <c r="C52" s="16" t="s">
        <v>0</v>
      </c>
      <c r="D52" s="21">
        <v>0.36098512000000005</v>
      </c>
      <c r="E52" s="22">
        <v>0.35098512000000004</v>
      </c>
      <c r="F52" s="22">
        <v>0.34098512000000003</v>
      </c>
    </row>
    <row r="53" spans="1:6" s="1" customFormat="1" ht="16.95" customHeight="1">
      <c r="A53" s="13"/>
      <c r="B53" s="15" t="s">
        <v>44</v>
      </c>
      <c r="C53" s="16" t="s">
        <v>0</v>
      </c>
      <c r="D53" s="17">
        <v>0.41537499999999999</v>
      </c>
      <c r="E53" s="18">
        <v>0.40537499999999999</v>
      </c>
      <c r="F53" s="18">
        <v>0.39537499999999998</v>
      </c>
    </row>
    <row r="54" spans="1:6" s="1" customFormat="1" ht="16.95" customHeight="1">
      <c r="A54" s="13"/>
      <c r="B54" s="15" t="s">
        <v>45</v>
      </c>
      <c r="C54" s="16" t="s">
        <v>0</v>
      </c>
      <c r="D54" s="17">
        <v>0.24287499999999995</v>
      </c>
      <c r="E54" s="18">
        <v>0.23287499999999994</v>
      </c>
      <c r="F54" s="18">
        <v>0.22287499999999993</v>
      </c>
    </row>
    <row r="55" spans="1:6" s="1" customFormat="1" ht="16.95" customHeight="1">
      <c r="A55" s="13"/>
      <c r="B55" s="15" t="s">
        <v>135</v>
      </c>
      <c r="C55" s="16" t="s">
        <v>0</v>
      </c>
      <c r="D55" s="21">
        <v>0.30324999999999996</v>
      </c>
      <c r="E55" s="22">
        <v>0.29324999999999996</v>
      </c>
      <c r="F55" s="22">
        <v>0.28324999999999995</v>
      </c>
    </row>
    <row r="56" spans="1:6" s="1" customFormat="1" ht="16.95" customHeight="1">
      <c r="A56" s="13"/>
      <c r="B56" s="15" t="s">
        <v>46</v>
      </c>
      <c r="C56" s="16" t="s">
        <v>0</v>
      </c>
      <c r="D56" s="17">
        <v>0.329125</v>
      </c>
      <c r="E56" s="18">
        <v>0.31912499999999999</v>
      </c>
      <c r="F56" s="18">
        <v>0.30912499999999998</v>
      </c>
    </row>
    <row r="57" spans="1:6" s="1" customFormat="1" ht="16.95" customHeight="1">
      <c r="A57" s="13"/>
      <c r="B57" s="27" t="s">
        <v>124</v>
      </c>
      <c r="C57" s="28" t="s">
        <v>0</v>
      </c>
      <c r="D57" s="29">
        <v>0.47883712</v>
      </c>
      <c r="E57" s="29">
        <v>0.46883712</v>
      </c>
      <c r="F57" s="30">
        <v>0.45883711999999999</v>
      </c>
    </row>
    <row r="58" spans="1:6" s="1" customFormat="1" ht="16.95" customHeight="1">
      <c r="A58" s="13"/>
      <c r="B58" s="27" t="s">
        <v>125</v>
      </c>
      <c r="C58" s="28" t="s">
        <v>0</v>
      </c>
      <c r="D58" s="29">
        <v>0.36884191999999999</v>
      </c>
      <c r="E58" s="29">
        <v>0.35884191999999998</v>
      </c>
      <c r="F58" s="30">
        <v>0.34884191999999997</v>
      </c>
    </row>
    <row r="59" spans="1:6" s="1" customFormat="1" ht="16.95" customHeight="1">
      <c r="A59" s="13"/>
      <c r="B59" s="15" t="s">
        <v>47</v>
      </c>
      <c r="C59" s="16" t="s">
        <v>0</v>
      </c>
      <c r="D59" s="17">
        <v>0.329125</v>
      </c>
      <c r="E59" s="18">
        <v>0.31912499999999999</v>
      </c>
      <c r="F59" s="18">
        <v>0.30912499999999998</v>
      </c>
    </row>
    <row r="60" spans="1:6" s="1" customFormat="1" ht="16.95" customHeight="1">
      <c r="A60" s="13"/>
      <c r="B60" s="15" t="s">
        <v>48</v>
      </c>
      <c r="C60" s="24" t="s">
        <v>5</v>
      </c>
      <c r="D60" s="21">
        <v>0.329125</v>
      </c>
      <c r="E60" s="22">
        <v>0.31912499999999999</v>
      </c>
      <c r="F60" s="22">
        <v>0.30912499999999998</v>
      </c>
    </row>
    <row r="61" spans="1:6" s="1" customFormat="1" ht="16.95" customHeight="1">
      <c r="A61" s="13"/>
      <c r="B61" s="15" t="s">
        <v>49</v>
      </c>
      <c r="C61" s="16" t="s">
        <v>0</v>
      </c>
      <c r="D61" s="17">
        <v>0.43262499999999998</v>
      </c>
      <c r="E61" s="18">
        <v>0.42262499999999997</v>
      </c>
      <c r="F61" s="18">
        <v>0.41262499999999996</v>
      </c>
    </row>
    <row r="62" spans="1:6" s="1" customFormat="1" ht="16.95" customHeight="1">
      <c r="A62" s="13"/>
      <c r="B62" s="15" t="s">
        <v>50</v>
      </c>
      <c r="C62" s="16" t="s">
        <v>0</v>
      </c>
      <c r="D62" s="21">
        <v>0.28241712000000002</v>
      </c>
      <c r="E62" s="22">
        <v>0.27241712000000001</v>
      </c>
      <c r="F62" s="22">
        <v>0.26241712</v>
      </c>
    </row>
    <row r="63" spans="1:6" s="1" customFormat="1" ht="16.95" customHeight="1">
      <c r="A63" s="13"/>
      <c r="B63" s="15" t="s">
        <v>51</v>
      </c>
      <c r="C63" s="16" t="s">
        <v>0</v>
      </c>
      <c r="D63" s="17">
        <v>0.44987500000000002</v>
      </c>
      <c r="E63" s="18">
        <v>0.43987500000000002</v>
      </c>
      <c r="F63" s="18">
        <v>0.42987500000000001</v>
      </c>
    </row>
    <row r="64" spans="1:6" s="1" customFormat="1" ht="16.95" customHeight="1">
      <c r="A64" s="13"/>
      <c r="B64" s="15" t="s">
        <v>52</v>
      </c>
      <c r="C64" s="16" t="s">
        <v>0</v>
      </c>
      <c r="D64" s="17">
        <v>0.37225000000000003</v>
      </c>
      <c r="E64" s="18">
        <v>0.36225000000000002</v>
      </c>
      <c r="F64" s="18">
        <v>0.35225000000000001</v>
      </c>
    </row>
    <row r="65" spans="1:6" s="3" customFormat="1" ht="16.95" customHeight="1">
      <c r="A65" s="13"/>
      <c r="B65" s="15" t="s">
        <v>53</v>
      </c>
      <c r="C65" s="16" t="s">
        <v>0</v>
      </c>
      <c r="D65" s="17">
        <v>0.37225000000000003</v>
      </c>
      <c r="E65" s="18">
        <v>0.36225000000000002</v>
      </c>
      <c r="F65" s="18">
        <v>0.35225000000000001</v>
      </c>
    </row>
    <row r="66" spans="1:6" s="3" customFormat="1" ht="16.95" customHeight="1">
      <c r="A66" s="13"/>
      <c r="B66" s="15" t="s">
        <v>54</v>
      </c>
      <c r="C66" s="16" t="s">
        <v>0</v>
      </c>
      <c r="D66" s="17">
        <v>0.26012499999999994</v>
      </c>
      <c r="E66" s="18">
        <v>0.25012499999999993</v>
      </c>
      <c r="F66" s="18">
        <v>0.24012499999999992</v>
      </c>
    </row>
    <row r="67" spans="1:6" s="3" customFormat="1" ht="16.95" customHeight="1">
      <c r="A67" s="13"/>
      <c r="B67" s="15" t="s">
        <v>55</v>
      </c>
      <c r="C67" s="16" t="s">
        <v>0</v>
      </c>
      <c r="D67" s="17">
        <v>0.30324999999999996</v>
      </c>
      <c r="E67" s="18">
        <v>0.29324999999999996</v>
      </c>
      <c r="F67" s="18">
        <v>0.28324999999999995</v>
      </c>
    </row>
    <row r="68" spans="1:6">
      <c r="B68" s="15" t="s">
        <v>56</v>
      </c>
      <c r="C68" s="16" t="s">
        <v>0</v>
      </c>
      <c r="D68" s="17">
        <v>0.26012499999999994</v>
      </c>
      <c r="E68" s="18">
        <v>0.25012499999999993</v>
      </c>
      <c r="F68" s="18">
        <v>0.24012499999999992</v>
      </c>
    </row>
    <row r="69" spans="1:6">
      <c r="B69" s="15" t="s">
        <v>57</v>
      </c>
      <c r="C69" s="16" t="s">
        <v>0</v>
      </c>
      <c r="D69" s="17">
        <v>0.36362500000000003</v>
      </c>
      <c r="E69" s="18">
        <v>0.35362500000000002</v>
      </c>
      <c r="F69" s="18">
        <v>0.34362500000000001</v>
      </c>
    </row>
    <row r="70" spans="1:6">
      <c r="B70" s="15" t="s">
        <v>58</v>
      </c>
      <c r="C70" s="16" t="s">
        <v>0</v>
      </c>
      <c r="D70" s="17">
        <v>0.329125</v>
      </c>
      <c r="E70" s="18">
        <v>0.31912499999999999</v>
      </c>
      <c r="F70" s="18">
        <v>0.30912499999999998</v>
      </c>
    </row>
    <row r="71" spans="1:6">
      <c r="B71" s="15" t="s">
        <v>59</v>
      </c>
      <c r="C71" s="16" t="s">
        <v>0</v>
      </c>
      <c r="D71" s="17">
        <v>0.30324999999999996</v>
      </c>
      <c r="E71" s="18">
        <v>0.29324999999999996</v>
      </c>
      <c r="F71" s="18">
        <v>0.28324999999999995</v>
      </c>
    </row>
    <row r="72" spans="1:6">
      <c r="B72" s="15" t="s">
        <v>60</v>
      </c>
      <c r="C72" s="16" t="s">
        <v>0</v>
      </c>
      <c r="D72" s="17">
        <v>0.37225000000000003</v>
      </c>
      <c r="E72" s="18">
        <v>0.36225000000000002</v>
      </c>
      <c r="F72" s="18">
        <v>0.35225000000000001</v>
      </c>
    </row>
    <row r="73" spans="1:6">
      <c r="B73" s="15" t="s">
        <v>61</v>
      </c>
      <c r="C73" s="16" t="s">
        <v>0</v>
      </c>
      <c r="D73" s="17">
        <v>0.37225000000000003</v>
      </c>
      <c r="E73" s="18">
        <v>0.36225000000000002</v>
      </c>
      <c r="F73" s="18">
        <v>0.35225000000000001</v>
      </c>
    </row>
    <row r="74" spans="1:6">
      <c r="B74" s="15" t="s">
        <v>62</v>
      </c>
      <c r="C74" s="16" t="s">
        <v>0</v>
      </c>
      <c r="D74" s="17"/>
      <c r="E74" s="18"/>
      <c r="F74" s="18"/>
    </row>
    <row r="75" spans="1:6">
      <c r="B75" s="15" t="s">
        <v>64</v>
      </c>
      <c r="C75" s="16" t="s">
        <v>0</v>
      </c>
      <c r="D75" s="17">
        <v>0.38087500000000002</v>
      </c>
      <c r="E75" s="18">
        <v>0.37087500000000001</v>
      </c>
      <c r="F75" s="18">
        <v>0.360875</v>
      </c>
    </row>
    <row r="76" spans="1:6">
      <c r="B76" s="15" t="s">
        <v>63</v>
      </c>
      <c r="C76" s="16" t="s">
        <v>0</v>
      </c>
      <c r="D76" s="17"/>
      <c r="E76" s="18"/>
      <c r="F76" s="18"/>
    </row>
    <row r="77" spans="1:6">
      <c r="B77" s="15" t="s">
        <v>65</v>
      </c>
      <c r="C77" s="16" t="s">
        <v>0</v>
      </c>
      <c r="D77" s="21">
        <v>0.39241232000000004</v>
      </c>
      <c r="E77" s="22">
        <v>0.38241232000000003</v>
      </c>
      <c r="F77" s="22">
        <v>0.37241232000000002</v>
      </c>
    </row>
    <row r="78" spans="1:6">
      <c r="B78" s="15" t="s">
        <v>66</v>
      </c>
      <c r="C78" s="16" t="s">
        <v>0</v>
      </c>
      <c r="D78" s="17">
        <v>0.37225000000000003</v>
      </c>
      <c r="E78" s="18">
        <v>0.36225000000000002</v>
      </c>
      <c r="F78" s="18">
        <v>0.35225000000000001</v>
      </c>
    </row>
    <row r="79" spans="1:6">
      <c r="B79" s="15" t="s">
        <v>67</v>
      </c>
      <c r="C79" s="16" t="s">
        <v>0</v>
      </c>
      <c r="D79" s="17"/>
      <c r="E79" s="18"/>
      <c r="F79" s="18"/>
    </row>
    <row r="80" spans="1:6">
      <c r="B80" s="15" t="s">
        <v>68</v>
      </c>
      <c r="C80" s="16" t="s">
        <v>0</v>
      </c>
      <c r="D80" s="17">
        <v>0.34637499999999999</v>
      </c>
      <c r="E80" s="18">
        <v>0.33637499999999998</v>
      </c>
      <c r="F80" s="18">
        <v>0.32637499999999997</v>
      </c>
    </row>
    <row r="81" spans="2:6">
      <c r="B81" s="15" t="s">
        <v>69</v>
      </c>
      <c r="C81" s="16" t="s">
        <v>0</v>
      </c>
      <c r="D81" s="17">
        <v>0.43262499999999998</v>
      </c>
      <c r="E81" s="18">
        <v>0.42262499999999997</v>
      </c>
      <c r="F81" s="18">
        <v>0.41262499999999996</v>
      </c>
    </row>
    <row r="82" spans="2:6">
      <c r="B82" s="15" t="s">
        <v>70</v>
      </c>
      <c r="C82" s="16" t="s">
        <v>0</v>
      </c>
      <c r="D82" s="17">
        <v>0.41537499999999999</v>
      </c>
      <c r="E82" s="18">
        <v>0.40537499999999999</v>
      </c>
      <c r="F82" s="18">
        <v>0.39537499999999998</v>
      </c>
    </row>
    <row r="83" spans="2:6">
      <c r="B83" s="15" t="s">
        <v>71</v>
      </c>
      <c r="C83" s="16" t="s">
        <v>0</v>
      </c>
      <c r="D83" s="17"/>
      <c r="E83" s="18"/>
      <c r="F83" s="18"/>
    </row>
    <row r="84" spans="2:6">
      <c r="B84" s="15" t="s">
        <v>72</v>
      </c>
      <c r="C84" s="16" t="s">
        <v>0</v>
      </c>
      <c r="D84" s="17"/>
      <c r="E84" s="18"/>
      <c r="F84" s="18"/>
    </row>
    <row r="85" spans="2:6">
      <c r="B85" s="15" t="s">
        <v>73</v>
      </c>
      <c r="C85" s="16" t="s">
        <v>0</v>
      </c>
      <c r="D85" s="17">
        <v>0.41537499999999999</v>
      </c>
      <c r="E85" s="18">
        <v>0.40537499999999999</v>
      </c>
      <c r="F85" s="18">
        <v>0.39537499999999998</v>
      </c>
    </row>
    <row r="86" spans="2:6">
      <c r="B86" s="15" t="s">
        <v>74</v>
      </c>
      <c r="C86" s="16" t="s">
        <v>0</v>
      </c>
      <c r="D86" s="17">
        <v>0.28599999999999998</v>
      </c>
      <c r="E86" s="18">
        <v>0.27599999999999997</v>
      </c>
      <c r="F86" s="18">
        <v>0.26599999999999996</v>
      </c>
    </row>
    <row r="87" spans="2:6">
      <c r="B87" s="15" t="s">
        <v>75</v>
      </c>
      <c r="C87" s="16" t="s">
        <v>0</v>
      </c>
      <c r="D87" s="17">
        <v>0.329125</v>
      </c>
      <c r="E87" s="18">
        <v>0.31912499999999999</v>
      </c>
      <c r="F87" s="18">
        <v>0.30912499999999998</v>
      </c>
    </row>
    <row r="88" spans="2:6">
      <c r="B88" s="15" t="s">
        <v>76</v>
      </c>
      <c r="C88" s="16" t="s">
        <v>0</v>
      </c>
      <c r="D88" s="17">
        <v>0.41537499999999999</v>
      </c>
      <c r="E88" s="18">
        <v>0.40537499999999999</v>
      </c>
      <c r="F88" s="18">
        <v>0.39537499999999998</v>
      </c>
    </row>
    <row r="89" spans="2:6">
      <c r="B89" s="27" t="s">
        <v>126</v>
      </c>
      <c r="C89" s="28" t="s">
        <v>0</v>
      </c>
      <c r="D89" s="29">
        <v>0.36098512000000005</v>
      </c>
      <c r="E89" s="29">
        <v>0.35098512000000004</v>
      </c>
      <c r="F89" s="30">
        <v>0.34098512000000003</v>
      </c>
    </row>
    <row r="90" spans="2:6">
      <c r="B90" s="27" t="s">
        <v>127</v>
      </c>
      <c r="C90" s="28" t="s">
        <v>0</v>
      </c>
      <c r="D90" s="29">
        <v>0.32170112000000001</v>
      </c>
      <c r="E90" s="29">
        <v>0.31170112</v>
      </c>
      <c r="F90" s="30">
        <v>0.30170111999999999</v>
      </c>
    </row>
    <row r="91" spans="2:6">
      <c r="B91" s="27" t="s">
        <v>128</v>
      </c>
      <c r="C91" s="28" t="s">
        <v>0</v>
      </c>
      <c r="D91" s="29">
        <v>0.32170112000000001</v>
      </c>
      <c r="E91" s="29">
        <v>0.31170112</v>
      </c>
      <c r="F91" s="30">
        <v>0.30170111999999999</v>
      </c>
    </row>
    <row r="92" spans="2:6">
      <c r="B92" s="15" t="s">
        <v>77</v>
      </c>
      <c r="C92" s="16" t="s">
        <v>0</v>
      </c>
      <c r="D92" s="17">
        <v>0.29462499999999997</v>
      </c>
      <c r="E92" s="18">
        <v>0.28462499999999996</v>
      </c>
      <c r="F92" s="18">
        <v>0.27462499999999995</v>
      </c>
    </row>
    <row r="93" spans="2:6">
      <c r="B93" s="15" t="s">
        <v>78</v>
      </c>
      <c r="C93" s="16" t="s">
        <v>0</v>
      </c>
      <c r="D93" s="17"/>
      <c r="E93" s="18"/>
      <c r="F93" s="18"/>
    </row>
    <row r="94" spans="2:6">
      <c r="B94" s="15" t="s">
        <v>79</v>
      </c>
      <c r="C94" s="16" t="s">
        <v>0</v>
      </c>
      <c r="D94" s="17">
        <v>0.37225000000000003</v>
      </c>
      <c r="E94" s="18">
        <v>0.36225000000000002</v>
      </c>
      <c r="F94" s="18">
        <v>0.35225000000000001</v>
      </c>
    </row>
    <row r="95" spans="2:6">
      <c r="B95" s="15" t="s">
        <v>80</v>
      </c>
      <c r="C95" s="16" t="s">
        <v>0</v>
      </c>
      <c r="D95" s="21">
        <v>0.24313311999999998</v>
      </c>
      <c r="E95" s="22">
        <v>0.23313312</v>
      </c>
      <c r="F95" s="22">
        <v>0.22313311999999999</v>
      </c>
    </row>
    <row r="96" spans="2:6">
      <c r="B96" s="15" t="s">
        <v>80</v>
      </c>
      <c r="C96" s="24" t="s">
        <v>5</v>
      </c>
      <c r="D96" s="21">
        <f>E96+0.01</f>
        <v>0.21300000000000002</v>
      </c>
      <c r="E96" s="22">
        <f>F96+0.01</f>
        <v>0.20300000000000001</v>
      </c>
      <c r="F96" s="22">
        <v>0.193</v>
      </c>
    </row>
    <row r="97" spans="2:6">
      <c r="B97" s="15" t="s">
        <v>81</v>
      </c>
      <c r="C97" s="16" t="s">
        <v>0</v>
      </c>
      <c r="D97" s="21">
        <v>0.33741472</v>
      </c>
      <c r="E97" s="22">
        <v>0.32741471999999999</v>
      </c>
      <c r="F97" s="22">
        <v>0.31741471999999998</v>
      </c>
    </row>
    <row r="98" spans="2:6">
      <c r="B98" s="15" t="s">
        <v>82</v>
      </c>
      <c r="C98" s="16" t="s">
        <v>0</v>
      </c>
      <c r="D98" s="21">
        <v>0.32170112000000001</v>
      </c>
      <c r="E98" s="22">
        <v>0.31170112</v>
      </c>
      <c r="F98" s="22">
        <v>0.30170111999999999</v>
      </c>
    </row>
    <row r="99" spans="2:6">
      <c r="B99" s="15" t="s">
        <v>83</v>
      </c>
      <c r="C99" s="16" t="s">
        <v>0</v>
      </c>
      <c r="D99" s="17">
        <v>0.44987500000000002</v>
      </c>
      <c r="E99" s="18">
        <v>0.43987500000000002</v>
      </c>
      <c r="F99" s="18">
        <v>0.42987500000000001</v>
      </c>
    </row>
    <row r="100" spans="2:6">
      <c r="B100" s="15" t="s">
        <v>84</v>
      </c>
      <c r="C100" s="16" t="s">
        <v>0</v>
      </c>
      <c r="D100" s="17">
        <v>0.27737499999999993</v>
      </c>
      <c r="E100" s="18">
        <v>0.26737499999999992</v>
      </c>
      <c r="F100" s="18">
        <v>0.25737499999999991</v>
      </c>
    </row>
    <row r="101" spans="2:6">
      <c r="B101" s="15" t="s">
        <v>85</v>
      </c>
      <c r="C101" s="16" t="s">
        <v>0</v>
      </c>
      <c r="D101" s="17">
        <v>0.37225000000000003</v>
      </c>
      <c r="E101" s="18">
        <v>0.36225000000000002</v>
      </c>
      <c r="F101" s="18">
        <v>0.35225000000000001</v>
      </c>
    </row>
    <row r="102" spans="2:6">
      <c r="B102" s="15" t="s">
        <v>86</v>
      </c>
      <c r="C102" s="16" t="s">
        <v>0</v>
      </c>
      <c r="D102" s="17">
        <v>0.38950000000000001</v>
      </c>
      <c r="E102" s="18">
        <v>0.3795</v>
      </c>
      <c r="F102" s="18">
        <v>0.3695</v>
      </c>
    </row>
    <row r="103" spans="2:6">
      <c r="B103" s="15" t="s">
        <v>87</v>
      </c>
      <c r="C103" s="16" t="s">
        <v>0</v>
      </c>
      <c r="D103" s="17">
        <v>0.32050000000000001</v>
      </c>
      <c r="E103" s="18">
        <v>0.3105</v>
      </c>
      <c r="F103" s="18">
        <v>0.30049999999999999</v>
      </c>
    </row>
    <row r="104" spans="2:6">
      <c r="B104" s="15" t="s">
        <v>88</v>
      </c>
      <c r="C104" s="16" t="s">
        <v>0</v>
      </c>
      <c r="D104" s="17">
        <v>0.217</v>
      </c>
      <c r="E104" s="18">
        <v>0.20699999999999999</v>
      </c>
      <c r="F104" s="18">
        <v>0.19699999999999998</v>
      </c>
    </row>
    <row r="105" spans="2:6">
      <c r="B105" s="15" t="s">
        <v>89</v>
      </c>
      <c r="C105" s="16" t="s">
        <v>0</v>
      </c>
      <c r="D105" s="17"/>
      <c r="E105" s="18"/>
      <c r="F105" s="18"/>
    </row>
    <row r="106" spans="2:6">
      <c r="B106" s="15" t="s">
        <v>90</v>
      </c>
      <c r="C106" s="16" t="s">
        <v>0</v>
      </c>
      <c r="D106" s="17"/>
      <c r="E106" s="18"/>
      <c r="F106" s="18"/>
    </row>
    <row r="107" spans="2:6">
      <c r="B107" s="15" t="s">
        <v>91</v>
      </c>
      <c r="C107" s="16" t="s">
        <v>0</v>
      </c>
      <c r="D107" s="17">
        <v>0.44987500000000002</v>
      </c>
      <c r="E107" s="18">
        <v>0.43987500000000002</v>
      </c>
      <c r="F107" s="18">
        <v>0.42987500000000001</v>
      </c>
    </row>
    <row r="108" spans="2:6">
      <c r="B108" s="15" t="s">
        <v>92</v>
      </c>
      <c r="C108" s="16" t="s">
        <v>0</v>
      </c>
      <c r="D108" s="17">
        <v>0.38087500000000002</v>
      </c>
      <c r="E108" s="18">
        <v>0.37087500000000001</v>
      </c>
      <c r="F108" s="18">
        <v>0.360875</v>
      </c>
    </row>
    <row r="109" spans="2:6">
      <c r="B109" s="15" t="s">
        <v>93</v>
      </c>
      <c r="C109" s="16" t="s">
        <v>0</v>
      </c>
      <c r="D109" s="17">
        <v>0.26012499999999994</v>
      </c>
      <c r="E109" s="18">
        <v>0.25012499999999993</v>
      </c>
      <c r="F109" s="18">
        <v>0.24012499999999992</v>
      </c>
    </row>
    <row r="110" spans="2:6">
      <c r="B110" s="27" t="s">
        <v>129</v>
      </c>
      <c r="C110" s="28" t="s">
        <v>0</v>
      </c>
      <c r="D110" s="29">
        <v>0.34527152000000005</v>
      </c>
      <c r="E110" s="29">
        <v>0.33527152000000005</v>
      </c>
      <c r="F110" s="30">
        <v>0.32527152000000004</v>
      </c>
    </row>
    <row r="111" spans="2:6">
      <c r="B111" s="27" t="s">
        <v>94</v>
      </c>
      <c r="C111" s="28" t="s">
        <v>0</v>
      </c>
      <c r="D111" s="31">
        <v>0.329125</v>
      </c>
      <c r="E111" s="32">
        <v>0.31912499999999999</v>
      </c>
      <c r="F111" s="32">
        <v>0.30912499999999998</v>
      </c>
    </row>
    <row r="112" spans="2:6">
      <c r="B112" s="27" t="s">
        <v>95</v>
      </c>
      <c r="C112" s="28" t="s">
        <v>0</v>
      </c>
      <c r="D112" s="31">
        <v>0.34637499999999999</v>
      </c>
      <c r="E112" s="32">
        <v>0.33637499999999998</v>
      </c>
      <c r="F112" s="32">
        <v>0.32637499999999997</v>
      </c>
    </row>
    <row r="113" spans="1:6">
      <c r="B113" s="27" t="s">
        <v>130</v>
      </c>
      <c r="C113" s="28" t="s">
        <v>0</v>
      </c>
      <c r="D113" s="29">
        <v>0.29813072000000002</v>
      </c>
      <c r="E113" s="29">
        <v>0.28813072000000001</v>
      </c>
      <c r="F113" s="30">
        <v>0.27813072</v>
      </c>
    </row>
    <row r="114" spans="1:6">
      <c r="B114" s="27" t="s">
        <v>96</v>
      </c>
      <c r="C114" s="28" t="s">
        <v>0</v>
      </c>
      <c r="D114" s="31">
        <v>0.40675</v>
      </c>
      <c r="E114" s="32">
        <v>0.39674999999999999</v>
      </c>
      <c r="F114" s="32">
        <v>0.38674999999999998</v>
      </c>
    </row>
    <row r="115" spans="1:6">
      <c r="B115" s="27" t="s">
        <v>97</v>
      </c>
      <c r="C115" s="28" t="s">
        <v>0</v>
      </c>
      <c r="D115" s="31"/>
      <c r="E115" s="32"/>
      <c r="F115" s="32"/>
    </row>
    <row r="116" spans="1:6">
      <c r="A116" s="14"/>
      <c r="B116" s="27" t="s">
        <v>131</v>
      </c>
      <c r="C116" s="28" t="s">
        <v>0</v>
      </c>
      <c r="D116" s="29">
        <v>0.28241712000000002</v>
      </c>
      <c r="E116" s="29">
        <v>0.27241712000000001</v>
      </c>
      <c r="F116" s="30">
        <v>0.26241712</v>
      </c>
    </row>
    <row r="117" spans="1:6">
      <c r="B117" s="27" t="s">
        <v>98</v>
      </c>
      <c r="C117" s="28" t="s">
        <v>0</v>
      </c>
      <c r="D117" s="31">
        <v>0.37225000000000003</v>
      </c>
      <c r="E117" s="32">
        <v>0.36225000000000002</v>
      </c>
      <c r="F117" s="32">
        <v>0.35225000000000001</v>
      </c>
    </row>
    <row r="118" spans="1:6">
      <c r="B118" s="27" t="s">
        <v>99</v>
      </c>
      <c r="C118" s="28" t="s">
        <v>0</v>
      </c>
      <c r="D118" s="31">
        <v>0.44987500000000002</v>
      </c>
      <c r="E118" s="32">
        <v>0.43987500000000002</v>
      </c>
      <c r="F118" s="32">
        <v>0.42987500000000001</v>
      </c>
    </row>
    <row r="119" spans="1:6">
      <c r="B119" s="27" t="s">
        <v>100</v>
      </c>
      <c r="C119" s="28" t="s">
        <v>0</v>
      </c>
      <c r="D119" s="31"/>
      <c r="E119" s="32"/>
      <c r="F119" s="32"/>
    </row>
    <row r="120" spans="1:6">
      <c r="B120" s="27" t="s">
        <v>132</v>
      </c>
      <c r="C120" s="28" t="s">
        <v>0</v>
      </c>
      <c r="D120" s="29">
        <v>0.27456031999999997</v>
      </c>
      <c r="E120" s="29">
        <v>0.26456031999999996</v>
      </c>
      <c r="F120" s="30">
        <v>0.25456031999999995</v>
      </c>
    </row>
    <row r="121" spans="1:6">
      <c r="B121" s="27" t="s">
        <v>101</v>
      </c>
      <c r="C121" s="28" t="s">
        <v>0</v>
      </c>
      <c r="D121" s="33">
        <v>0.30598752000000001</v>
      </c>
      <c r="E121" s="34">
        <v>0.29598752</v>
      </c>
      <c r="F121" s="34">
        <v>0.28598752</v>
      </c>
    </row>
    <row r="122" spans="1:6">
      <c r="B122" s="27" t="s">
        <v>102</v>
      </c>
      <c r="C122" s="28" t="s">
        <v>0</v>
      </c>
      <c r="D122" s="31">
        <v>0.27737499999999993</v>
      </c>
      <c r="E122" s="32">
        <v>0.26737499999999992</v>
      </c>
      <c r="F122" s="32">
        <v>0.25737499999999991</v>
      </c>
    </row>
    <row r="123" spans="1:6">
      <c r="B123" s="27" t="s">
        <v>103</v>
      </c>
      <c r="C123" s="28" t="s">
        <v>0</v>
      </c>
      <c r="D123" s="31">
        <v>0.30324999999999996</v>
      </c>
      <c r="E123" s="32">
        <v>0.29324999999999996</v>
      </c>
      <c r="F123" s="32">
        <v>0.28324999999999995</v>
      </c>
    </row>
    <row r="124" spans="1:6">
      <c r="B124" s="27" t="s">
        <v>104</v>
      </c>
      <c r="C124" s="28" t="s">
        <v>0</v>
      </c>
      <c r="D124" s="31">
        <v>0.37225000000000003</v>
      </c>
      <c r="E124" s="32">
        <v>0.36225000000000002</v>
      </c>
      <c r="F124" s="32">
        <v>0.35225000000000001</v>
      </c>
    </row>
    <row r="125" spans="1:6">
      <c r="A125" s="14"/>
      <c r="B125" s="27" t="s">
        <v>105</v>
      </c>
      <c r="C125" s="28" t="s">
        <v>0</v>
      </c>
      <c r="D125" s="31">
        <v>0.41537499999999999</v>
      </c>
      <c r="E125" s="32">
        <v>0.40537499999999999</v>
      </c>
      <c r="F125" s="32">
        <v>0.39537499999999998</v>
      </c>
    </row>
    <row r="126" spans="1:6">
      <c r="B126" s="27" t="s">
        <v>106</v>
      </c>
      <c r="C126" s="28" t="s">
        <v>0</v>
      </c>
      <c r="D126" s="31">
        <v>0.44987500000000002</v>
      </c>
      <c r="E126" s="32">
        <v>0.43987500000000002</v>
      </c>
      <c r="F126" s="32">
        <v>0.42987500000000001</v>
      </c>
    </row>
    <row r="127" spans="1:6">
      <c r="B127" s="27" t="s">
        <v>107</v>
      </c>
      <c r="C127" s="28" t="s">
        <v>0</v>
      </c>
      <c r="D127" s="31"/>
      <c r="E127" s="32"/>
      <c r="F127" s="32"/>
    </row>
    <row r="128" spans="1:6">
      <c r="B128" s="27" t="s">
        <v>108</v>
      </c>
      <c r="C128" s="28" t="s">
        <v>0</v>
      </c>
      <c r="D128" s="31">
        <v>0.30324999999999996</v>
      </c>
      <c r="E128" s="32">
        <v>0.29324999999999996</v>
      </c>
      <c r="F128" s="32">
        <v>0.28324999999999995</v>
      </c>
    </row>
    <row r="129" spans="2:6">
      <c r="B129" s="27" t="s">
        <v>109</v>
      </c>
      <c r="C129" s="28" t="s">
        <v>5</v>
      </c>
      <c r="D129" s="31">
        <v>0.43262499999999998</v>
      </c>
      <c r="E129" s="32">
        <v>0.42262499999999997</v>
      </c>
      <c r="F129" s="32">
        <v>0.41262499999999996</v>
      </c>
    </row>
    <row r="130" spans="2:6">
      <c r="B130" s="27" t="s">
        <v>109</v>
      </c>
      <c r="C130" s="28" t="s">
        <v>0</v>
      </c>
      <c r="D130" s="31">
        <v>0.4757499999999999</v>
      </c>
      <c r="E130" s="32">
        <v>0.46574999999999989</v>
      </c>
      <c r="F130" s="32">
        <v>0.45574999999999988</v>
      </c>
    </row>
    <row r="131" spans="2:6">
      <c r="B131" s="27" t="s">
        <v>110</v>
      </c>
      <c r="C131" s="28" t="s">
        <v>0</v>
      </c>
      <c r="D131" s="31">
        <v>0.41537499999999999</v>
      </c>
      <c r="E131" s="32">
        <v>0.40537499999999999</v>
      </c>
      <c r="F131" s="32">
        <v>0.39537499999999998</v>
      </c>
    </row>
    <row r="132" spans="2:6">
      <c r="B132" s="27" t="s">
        <v>133</v>
      </c>
      <c r="C132" s="28" t="s">
        <v>0</v>
      </c>
      <c r="D132" s="29">
        <v>0.36098512000000005</v>
      </c>
      <c r="E132" s="29">
        <v>0.35098512000000004</v>
      </c>
      <c r="F132" s="30">
        <v>0.34098512000000003</v>
      </c>
    </row>
    <row r="133" spans="2:6">
      <c r="B133" s="27" t="s">
        <v>111</v>
      </c>
      <c r="C133" s="28" t="s">
        <v>0</v>
      </c>
      <c r="D133" s="33">
        <v>0.36098512000000005</v>
      </c>
      <c r="E133" s="34">
        <v>0.35098512000000004</v>
      </c>
      <c r="F133" s="34">
        <v>0.34098512000000003</v>
      </c>
    </row>
    <row r="134" spans="2:6">
      <c r="B134" s="15" t="s">
        <v>112</v>
      </c>
      <c r="C134" s="16" t="s">
        <v>0</v>
      </c>
      <c r="D134" s="21">
        <v>0.36098512000000005</v>
      </c>
      <c r="E134" s="22">
        <v>0.35098512000000004</v>
      </c>
      <c r="F134" s="22">
        <v>0.34098512000000003</v>
      </c>
    </row>
    <row r="135" spans="2:6">
      <c r="B135" s="15" t="s">
        <v>113</v>
      </c>
      <c r="C135" s="16" t="s">
        <v>0</v>
      </c>
      <c r="D135" s="17">
        <v>0.37225000000000003</v>
      </c>
      <c r="E135" s="18">
        <v>0.36225000000000002</v>
      </c>
      <c r="F135" s="18">
        <v>0.35225000000000001</v>
      </c>
    </row>
    <row r="136" spans="2:6">
      <c r="B136" s="15" t="s">
        <v>114</v>
      </c>
      <c r="C136" s="16" t="s">
        <v>0</v>
      </c>
      <c r="D136" s="17">
        <v>0.32050000000000001</v>
      </c>
      <c r="E136" s="18">
        <v>0.3105</v>
      </c>
      <c r="F136" s="18">
        <v>0.30049999999999999</v>
      </c>
    </row>
    <row r="137" spans="2:6">
      <c r="B137" s="27" t="s">
        <v>134</v>
      </c>
      <c r="C137" s="28" t="s">
        <v>0</v>
      </c>
      <c r="D137" s="29">
        <v>0.39241232000000004</v>
      </c>
      <c r="E137" s="29">
        <v>0.38241232000000003</v>
      </c>
      <c r="F137" s="30">
        <v>0.37241232000000002</v>
      </c>
    </row>
    <row r="138" spans="2:6">
      <c r="B138" s="27" t="s">
        <v>115</v>
      </c>
      <c r="C138" s="28" t="s">
        <v>0</v>
      </c>
      <c r="D138" s="31"/>
      <c r="E138" s="32"/>
      <c r="F138" s="32"/>
    </row>
    <row r="139" spans="2:6">
      <c r="B139" s="15" t="s">
        <v>116</v>
      </c>
      <c r="C139" s="16" t="s">
        <v>0</v>
      </c>
      <c r="D139" s="17">
        <v>0.41537499999999999</v>
      </c>
      <c r="E139" s="18">
        <v>0.40537499999999999</v>
      </c>
      <c r="F139" s="18">
        <v>0.39537499999999998</v>
      </c>
    </row>
    <row r="140" spans="2:6">
      <c r="B140" s="7"/>
      <c r="C140" s="7"/>
      <c r="D140" s="11"/>
      <c r="E140" s="11"/>
      <c r="F140" s="9"/>
    </row>
  </sheetData>
  <sortState ref="B12:H136">
    <sortCondition ref="B12:B136"/>
  </sortState>
  <mergeCells count="1">
    <mergeCell ref="D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Barsechian</dc:creator>
  <cp:lastModifiedBy>Admin</cp:lastModifiedBy>
  <dcterms:created xsi:type="dcterms:W3CDTF">2024-07-28T10:52:21Z</dcterms:created>
  <dcterms:modified xsi:type="dcterms:W3CDTF">2026-07-28T10:58:53Z</dcterms:modified>
</cp:coreProperties>
</file>